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<sst xmlns="http://schemas.openxmlformats.org/spreadsheetml/2006/main" count="69" uniqueCount="51">
  <si>
    <t>Załącznik Nr 5</t>
  </si>
  <si>
    <t>Rady Gminy Leszno</t>
  </si>
  <si>
    <t>Lp</t>
  </si>
  <si>
    <t>Nazwa zadania/programu                         inwestycyjnego jego cel i zadania</t>
  </si>
  <si>
    <t>Klasyfikacja budżetowa</t>
  </si>
  <si>
    <t>Okres realizacji programu</t>
  </si>
  <si>
    <t>Łączne nakłady finansowe</t>
  </si>
  <si>
    <t>ogółem w tym:</t>
  </si>
  <si>
    <t>środki własne</t>
  </si>
  <si>
    <t>środki do pozyskania</t>
  </si>
  <si>
    <t>Ogółem</t>
  </si>
  <si>
    <t>Środki własne</t>
  </si>
  <si>
    <t>Środki do pozyskania</t>
  </si>
  <si>
    <t>dz. 010 rozdz. 01010</t>
  </si>
  <si>
    <t>Budowa kanalizacji do miejscowości Zaborówek</t>
  </si>
  <si>
    <t>Zakończenie budowy nawierzchni ul. Harcerskiej w Lesznie</t>
  </si>
  <si>
    <t>dz. 600 rozdz. 60016</t>
  </si>
  <si>
    <t>Modernizacja nawierzchni drogi we wsi Wąsy</t>
  </si>
  <si>
    <t>Modernizacja nawierzchni drogi we wsi Wiktorów</t>
  </si>
  <si>
    <t>dz.600 rozdz. 60016</t>
  </si>
  <si>
    <t>Modernizacja drogi we wsi Kępiaste</t>
  </si>
  <si>
    <t>dz. 700 rozdz. 70005</t>
  </si>
  <si>
    <t>dz. 750 rozdz. 75023</t>
  </si>
  <si>
    <t>dz. 801 rozdz. 80101</t>
  </si>
  <si>
    <t>dz. 900 rozdz. 90015</t>
  </si>
  <si>
    <t>Zakup kserokopiarki</t>
  </si>
  <si>
    <t xml:space="preserve">Rozpoczęcie budowy kanalizacji obejmującej wsie Zaborów, Wąsy Wieś, Wąsy Kolonia, Feliksów, Wyględy, Wiktorów i Wólka wraz z oczyszczalnią ścieków (projekty) </t>
  </si>
  <si>
    <t xml:space="preserve">Zakup komputerów </t>
  </si>
  <si>
    <t>Zakup serwera, oprogramowania dla serwera i wdrożenia oprogramowania Kancelaria BIP</t>
  </si>
  <si>
    <t>Wykonanie projektu budowlanego dla ulic Tuwima, Broniewskiego i Leśnej w Lesznie</t>
  </si>
  <si>
    <t>Budowa nowych ciągów oświetlenia ulicznego w Gawartowej Woli</t>
  </si>
  <si>
    <t>Plan zadań inwestycyjnych do realizacji w 2006 roku przez Urząd Gminy w Lesznie</t>
  </si>
  <si>
    <t>2006-2007</t>
  </si>
  <si>
    <t>2005-2006</t>
  </si>
  <si>
    <t>Budowa nawierzchni ul. Słowackiego w Lesznie</t>
  </si>
  <si>
    <t>Modernizacja odcinka nawierzchni drogi Towarzystwo Czarnów - Szadkówek</t>
  </si>
  <si>
    <t>Modernizacji odcinka drogi we wsi Grądy w kierunku Marianowa</t>
  </si>
  <si>
    <t>Modernizacja Szkoły Podstawowej w Zaborowie</t>
  </si>
  <si>
    <t>Budowa placu zabaw w Lesznie</t>
  </si>
  <si>
    <t xml:space="preserve">Budowa wodociągu przy ulicy Leśnej w Lesznie </t>
  </si>
  <si>
    <t>Budowa wodociągu przy ulicy Dworkowej w Zaborowie</t>
  </si>
  <si>
    <t>Budowa kanalizacji przy ul. Leśnej i Polnej w Lesznie</t>
  </si>
  <si>
    <t>Budowa odcinka kanalizacji przy ul. Ks. Raczkowskiego w Lesznie</t>
  </si>
  <si>
    <t xml:space="preserve">do Uchwały Nr LII/283/2006 </t>
  </si>
  <si>
    <t xml:space="preserve">z dnia 3 lutego 2006r. </t>
  </si>
  <si>
    <t>Sporządzenie projektu budowy chodnika przy ul. Fabrycznej w Lesznie</t>
  </si>
  <si>
    <t>Modernizacja nawierzchni drogi w Wilkowej Wsi w kierunku Powązek</t>
  </si>
  <si>
    <t>Sporządzenie projektu budowy nawierzchni ul. Jaśminowej i Kwiatowej w Lesznie</t>
  </si>
  <si>
    <t>dz. 754 rozdz. 75412</t>
  </si>
  <si>
    <t>Sporządzenie projektu na rozbudowę budynku Ochotniczej Straży Pożarnej w Łubcu</t>
  </si>
  <si>
    <t>Budowa nowych punktów świetlnych w tym trzech odcinków w miejscowości Roztoka, przy ul. Polnej w Lesznie i przy ul. Błońskiej w Lesznie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</si>
</sst>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0" fillId="0" borderId="2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4">
      <selection activeCell="D91" sqref="D91"/>
    </sheetView>
  </sheetViews>
  <sheetFormatPr defaultColWidth="9.140625" defaultRowHeight="12.75"/>
  <cols>
    <col min="1" max="1" width="4.57421875" style="1" customWidth="1"/>
    <col min="2" max="2" width="23.8515625" style="0" customWidth="1"/>
    <col min="3" max="3" width="11.140625" style="0" customWidth="1"/>
    <col min="4" max="5" width="12.7109375" style="1" customWidth="1"/>
    <col min="6" max="7" width="12.7109375" style="1" hidden="1" customWidth="1"/>
    <col min="8" max="8" width="17.7109375" style="0" customWidth="1"/>
    <col min="11" max="11" width="10.140625" style="0" bestFit="1" customWidth="1"/>
  </cols>
  <sheetData>
    <row r="1" spans="4:8" ht="12.75" customHeight="1">
      <c r="D1" s="2"/>
      <c r="E1" s="3"/>
      <c r="F1" s="3"/>
      <c r="G1" s="3"/>
      <c r="H1" s="4" t="s">
        <v>0</v>
      </c>
    </row>
    <row r="2" spans="5:8" ht="12.75">
      <c r="E2" s="97" t="s">
        <v>43</v>
      </c>
      <c r="F2" s="98"/>
      <c r="G2" s="98"/>
      <c r="H2" s="98"/>
    </row>
    <row r="3" spans="5:8" ht="12.75">
      <c r="E3" s="5"/>
      <c r="F3" s="5"/>
      <c r="G3" s="5"/>
      <c r="H3" s="6" t="s">
        <v>1</v>
      </c>
    </row>
    <row r="4" spans="4:8" ht="12.75" customHeight="1">
      <c r="D4" s="2"/>
      <c r="E4" s="3"/>
      <c r="F4" s="3"/>
      <c r="G4" s="3"/>
      <c r="H4" s="6" t="s">
        <v>44</v>
      </c>
    </row>
    <row r="5" spans="2:3" ht="12.75">
      <c r="B5" s="7" t="s">
        <v>31</v>
      </c>
      <c r="C5" s="7"/>
    </row>
    <row r="6" ht="12.75">
      <c r="H6" s="8"/>
    </row>
    <row r="7" spans="1:8" ht="12.75" customHeight="1">
      <c r="A7" s="67" t="s">
        <v>2</v>
      </c>
      <c r="B7" s="99" t="s">
        <v>3</v>
      </c>
      <c r="C7" s="100" t="s">
        <v>4</v>
      </c>
      <c r="D7" s="99" t="s">
        <v>5</v>
      </c>
      <c r="E7" s="99" t="s">
        <v>6</v>
      </c>
      <c r="F7" s="10"/>
      <c r="G7" s="10"/>
      <c r="H7" s="93">
        <v>2006</v>
      </c>
    </row>
    <row r="8" spans="1:8" ht="12.75">
      <c r="A8" s="67"/>
      <c r="B8" s="67"/>
      <c r="C8" s="72"/>
      <c r="D8" s="67"/>
      <c r="E8" s="67"/>
      <c r="F8" s="9"/>
      <c r="G8" s="9"/>
      <c r="H8" s="90"/>
    </row>
    <row r="9" spans="1:8" ht="12.75">
      <c r="A9" s="67"/>
      <c r="B9" s="67"/>
      <c r="C9" s="72"/>
      <c r="D9" s="67"/>
      <c r="E9" s="67"/>
      <c r="F9" s="13"/>
      <c r="G9" s="13"/>
      <c r="H9" s="14" t="s">
        <v>7</v>
      </c>
    </row>
    <row r="10" spans="1:8" ht="25.5" customHeight="1">
      <c r="A10" s="67"/>
      <c r="B10" s="67"/>
      <c r="C10" s="72"/>
      <c r="D10" s="67"/>
      <c r="E10" s="67"/>
      <c r="F10" s="11"/>
      <c r="G10" s="11"/>
      <c r="H10" s="15" t="s">
        <v>8</v>
      </c>
    </row>
    <row r="11" spans="1:8" ht="25.5" customHeight="1">
      <c r="A11" s="67"/>
      <c r="B11" s="67"/>
      <c r="C11" s="73"/>
      <c r="D11" s="67"/>
      <c r="E11" s="67"/>
      <c r="F11" s="16"/>
      <c r="G11" s="16"/>
      <c r="H11" s="17" t="s">
        <v>9</v>
      </c>
    </row>
    <row r="12" spans="1:11" ht="20.25" customHeight="1">
      <c r="A12" s="67">
        <v>1</v>
      </c>
      <c r="B12" s="77" t="s">
        <v>40</v>
      </c>
      <c r="C12" s="77" t="s">
        <v>13</v>
      </c>
      <c r="D12" s="67">
        <v>2006</v>
      </c>
      <c r="E12" s="92">
        <v>15000</v>
      </c>
      <c r="F12" s="19"/>
      <c r="G12" s="19"/>
      <c r="H12" s="20">
        <v>15000</v>
      </c>
      <c r="K12" s="21"/>
    </row>
    <row r="13" spans="1:9" ht="24" customHeight="1">
      <c r="A13" s="67"/>
      <c r="B13" s="78"/>
      <c r="C13" s="78"/>
      <c r="D13" s="67"/>
      <c r="E13" s="87"/>
      <c r="F13" s="23"/>
      <c r="G13" s="23"/>
      <c r="H13" s="24">
        <v>15000</v>
      </c>
      <c r="I13" s="21"/>
    </row>
    <row r="14" spans="1:10" ht="21.75" customHeight="1">
      <c r="A14" s="67"/>
      <c r="B14" s="79"/>
      <c r="C14" s="79"/>
      <c r="D14" s="67"/>
      <c r="E14" s="87"/>
      <c r="F14" s="25"/>
      <c r="G14" s="25"/>
      <c r="H14" s="26">
        <v>0</v>
      </c>
      <c r="J14" s="21"/>
    </row>
    <row r="15" spans="1:11" ht="23.25" customHeight="1">
      <c r="A15" s="67">
        <v>2</v>
      </c>
      <c r="B15" s="77" t="s">
        <v>39</v>
      </c>
      <c r="C15" s="77" t="s">
        <v>13</v>
      </c>
      <c r="D15" s="67">
        <v>2006</v>
      </c>
      <c r="E15" s="92">
        <v>30000</v>
      </c>
      <c r="F15" s="19"/>
      <c r="G15" s="19"/>
      <c r="H15" s="20">
        <v>30000</v>
      </c>
      <c r="K15" s="21"/>
    </row>
    <row r="16" spans="1:9" ht="21.75" customHeight="1">
      <c r="A16" s="67"/>
      <c r="B16" s="78"/>
      <c r="C16" s="78"/>
      <c r="D16" s="67"/>
      <c r="E16" s="87"/>
      <c r="F16" s="23"/>
      <c r="G16" s="23"/>
      <c r="H16" s="24">
        <v>30000</v>
      </c>
      <c r="I16" s="21"/>
    </row>
    <row r="17" spans="1:8" ht="21" customHeight="1">
      <c r="A17" s="67"/>
      <c r="B17" s="79"/>
      <c r="C17" s="79"/>
      <c r="D17" s="67"/>
      <c r="E17" s="87"/>
      <c r="F17" s="25"/>
      <c r="G17" s="25"/>
      <c r="H17" s="27">
        <v>0</v>
      </c>
    </row>
    <row r="18" spans="1:11" ht="24.75" customHeight="1">
      <c r="A18" s="67">
        <v>3</v>
      </c>
      <c r="B18" s="94" t="s">
        <v>41</v>
      </c>
      <c r="C18" s="77" t="s">
        <v>13</v>
      </c>
      <c r="D18" s="67">
        <v>2006</v>
      </c>
      <c r="E18" s="92">
        <v>90000</v>
      </c>
      <c r="F18" s="19"/>
      <c r="G18" s="19"/>
      <c r="H18" s="20">
        <v>90000</v>
      </c>
      <c r="K18" s="21"/>
    </row>
    <row r="19" spans="1:9" ht="24.75" customHeight="1">
      <c r="A19" s="67"/>
      <c r="B19" s="95"/>
      <c r="C19" s="78"/>
      <c r="D19" s="67"/>
      <c r="E19" s="87"/>
      <c r="F19" s="23"/>
      <c r="G19" s="23"/>
      <c r="H19" s="24">
        <v>90000</v>
      </c>
      <c r="I19" s="21"/>
    </row>
    <row r="20" spans="1:8" ht="24.75" customHeight="1">
      <c r="A20" s="67"/>
      <c r="B20" s="96"/>
      <c r="C20" s="79"/>
      <c r="D20" s="67"/>
      <c r="E20" s="87"/>
      <c r="F20" s="25"/>
      <c r="G20" s="25"/>
      <c r="H20" s="26">
        <v>0</v>
      </c>
    </row>
    <row r="21" spans="1:8" ht="24.75" customHeight="1">
      <c r="A21" s="71">
        <v>4</v>
      </c>
      <c r="B21" s="77" t="s">
        <v>42</v>
      </c>
      <c r="C21" s="77" t="s">
        <v>13</v>
      </c>
      <c r="D21" s="71">
        <v>2006</v>
      </c>
      <c r="E21" s="88">
        <v>20000</v>
      </c>
      <c r="F21" s="28"/>
      <c r="G21" s="28"/>
      <c r="H21" s="29">
        <v>20000</v>
      </c>
    </row>
    <row r="22" spans="1:8" ht="24.75" customHeight="1">
      <c r="A22" s="72"/>
      <c r="B22" s="78"/>
      <c r="C22" s="78"/>
      <c r="D22" s="72"/>
      <c r="E22" s="91"/>
      <c r="F22" s="28"/>
      <c r="G22" s="28"/>
      <c r="H22" s="30">
        <v>20000</v>
      </c>
    </row>
    <row r="23" spans="1:8" ht="24.75" customHeight="1">
      <c r="A23" s="73"/>
      <c r="B23" s="79"/>
      <c r="C23" s="79"/>
      <c r="D23" s="73"/>
      <c r="E23" s="86"/>
      <c r="F23" s="28"/>
      <c r="G23" s="28"/>
      <c r="H23" s="31">
        <v>0</v>
      </c>
    </row>
    <row r="24" spans="1:8" ht="24.75" customHeight="1">
      <c r="A24" s="71">
        <v>5</v>
      </c>
      <c r="B24" s="77" t="s">
        <v>14</v>
      </c>
      <c r="C24" s="77" t="s">
        <v>13</v>
      </c>
      <c r="D24" s="71" t="s">
        <v>32</v>
      </c>
      <c r="E24" s="88">
        <v>2600000</v>
      </c>
      <c r="F24" s="28"/>
      <c r="G24" s="28"/>
      <c r="H24" s="29">
        <v>1600000</v>
      </c>
    </row>
    <row r="25" spans="1:8" ht="24.75" customHeight="1">
      <c r="A25" s="72"/>
      <c r="B25" s="78"/>
      <c r="C25" s="78"/>
      <c r="D25" s="72"/>
      <c r="E25" s="91"/>
      <c r="F25" s="28"/>
      <c r="G25" s="28"/>
      <c r="H25" s="30">
        <v>1600000</v>
      </c>
    </row>
    <row r="26" spans="1:8" ht="24.75" customHeight="1">
      <c r="A26" s="73"/>
      <c r="B26" s="79"/>
      <c r="C26" s="79"/>
      <c r="D26" s="73"/>
      <c r="E26" s="86"/>
      <c r="F26" s="28"/>
      <c r="G26" s="28"/>
      <c r="H26" s="31">
        <v>0</v>
      </c>
    </row>
    <row r="27" spans="1:8" ht="24.75" customHeight="1">
      <c r="A27" s="71">
        <v>6</v>
      </c>
      <c r="B27" s="77" t="s">
        <v>26</v>
      </c>
      <c r="C27" s="77" t="s">
        <v>13</v>
      </c>
      <c r="D27" s="71">
        <v>2006</v>
      </c>
      <c r="E27" s="88">
        <v>100000</v>
      </c>
      <c r="F27" s="28"/>
      <c r="G27" s="28"/>
      <c r="H27" s="29">
        <v>100000</v>
      </c>
    </row>
    <row r="28" spans="1:8" ht="32.25" customHeight="1">
      <c r="A28" s="72"/>
      <c r="B28" s="78"/>
      <c r="C28" s="78"/>
      <c r="D28" s="72"/>
      <c r="E28" s="91"/>
      <c r="F28" s="28"/>
      <c r="G28" s="28"/>
      <c r="H28" s="30">
        <v>100000</v>
      </c>
    </row>
    <row r="29" spans="1:8" ht="33.75" customHeight="1">
      <c r="A29" s="73"/>
      <c r="B29" s="79"/>
      <c r="C29" s="79"/>
      <c r="D29" s="73"/>
      <c r="E29" s="86"/>
      <c r="F29" s="28"/>
      <c r="G29" s="28"/>
      <c r="H29" s="32">
        <v>0</v>
      </c>
    </row>
    <row r="30" spans="1:11" ht="24.75" customHeight="1">
      <c r="A30" s="67">
        <v>7</v>
      </c>
      <c r="B30" s="77" t="s">
        <v>15</v>
      </c>
      <c r="C30" s="77" t="s">
        <v>16</v>
      </c>
      <c r="D30" s="67" t="s">
        <v>33</v>
      </c>
      <c r="E30" s="92">
        <v>500000</v>
      </c>
      <c r="F30" s="19"/>
      <c r="G30" s="19"/>
      <c r="H30" s="20">
        <v>430000</v>
      </c>
      <c r="K30" s="21"/>
    </row>
    <row r="31" spans="1:9" ht="24.75" customHeight="1">
      <c r="A31" s="67"/>
      <c r="B31" s="78"/>
      <c r="C31" s="78"/>
      <c r="D31" s="67"/>
      <c r="E31" s="87"/>
      <c r="F31" s="23"/>
      <c r="G31" s="23"/>
      <c r="H31" s="24">
        <v>430000</v>
      </c>
      <c r="I31" s="21"/>
    </row>
    <row r="32" spans="1:10" ht="29.25" customHeight="1">
      <c r="A32" s="67"/>
      <c r="B32" s="79"/>
      <c r="C32" s="79"/>
      <c r="D32" s="67"/>
      <c r="E32" s="87"/>
      <c r="F32" s="25"/>
      <c r="G32" s="25"/>
      <c r="H32" s="26">
        <v>0</v>
      </c>
      <c r="J32" s="21"/>
    </row>
    <row r="33" spans="1:11" ht="24.75" customHeight="1">
      <c r="A33" s="67">
        <v>8</v>
      </c>
      <c r="B33" s="77" t="s">
        <v>34</v>
      </c>
      <c r="C33" s="77" t="s">
        <v>16</v>
      </c>
      <c r="D33" s="67">
        <v>2006</v>
      </c>
      <c r="E33" s="92">
        <v>65000</v>
      </c>
      <c r="F33" s="19"/>
      <c r="G33" s="19"/>
      <c r="H33" s="20">
        <v>65000</v>
      </c>
      <c r="K33" s="21"/>
    </row>
    <row r="34" spans="1:9" ht="24.75" customHeight="1">
      <c r="A34" s="67"/>
      <c r="B34" s="78"/>
      <c r="C34" s="78"/>
      <c r="D34" s="67"/>
      <c r="E34" s="87"/>
      <c r="F34" s="23"/>
      <c r="G34" s="23"/>
      <c r="H34" s="24">
        <v>65000</v>
      </c>
      <c r="I34" s="21"/>
    </row>
    <row r="35" spans="1:10" ht="24.75" customHeight="1">
      <c r="A35" s="67"/>
      <c r="B35" s="79"/>
      <c r="C35" s="79"/>
      <c r="D35" s="67"/>
      <c r="E35" s="87"/>
      <c r="F35" s="25"/>
      <c r="G35" s="25"/>
      <c r="H35" s="26">
        <v>0</v>
      </c>
      <c r="J35" s="21"/>
    </row>
    <row r="36" spans="1:11" ht="24.75" customHeight="1">
      <c r="A36" s="67">
        <v>9</v>
      </c>
      <c r="B36" s="77" t="s">
        <v>17</v>
      </c>
      <c r="C36" s="77" t="s">
        <v>16</v>
      </c>
      <c r="D36" s="67">
        <v>2006</v>
      </c>
      <c r="E36" s="92">
        <v>50000</v>
      </c>
      <c r="F36" s="19"/>
      <c r="G36" s="19"/>
      <c r="H36" s="20">
        <v>50000</v>
      </c>
      <c r="K36" s="21"/>
    </row>
    <row r="37" spans="1:9" ht="24.75" customHeight="1">
      <c r="A37" s="67"/>
      <c r="B37" s="78"/>
      <c r="C37" s="78"/>
      <c r="D37" s="67"/>
      <c r="E37" s="87"/>
      <c r="F37" s="23"/>
      <c r="G37" s="23"/>
      <c r="H37" s="24">
        <v>50000</v>
      </c>
      <c r="I37" s="21"/>
    </row>
    <row r="38" spans="1:8" ht="27.75" customHeight="1">
      <c r="A38" s="71"/>
      <c r="B38" s="78"/>
      <c r="C38" s="78"/>
      <c r="D38" s="71"/>
      <c r="E38" s="93"/>
      <c r="F38" s="28"/>
      <c r="G38" s="28"/>
      <c r="H38" s="31">
        <v>0</v>
      </c>
    </row>
    <row r="39" spans="1:8" ht="24.75" customHeight="1">
      <c r="A39" s="71">
        <v>10</v>
      </c>
      <c r="B39" s="77" t="s">
        <v>18</v>
      </c>
      <c r="C39" s="77" t="s">
        <v>16</v>
      </c>
      <c r="D39" s="71">
        <v>2006</v>
      </c>
      <c r="E39" s="88">
        <v>50000</v>
      </c>
      <c r="F39" s="28"/>
      <c r="G39" s="28"/>
      <c r="H39" s="29">
        <v>50000</v>
      </c>
    </row>
    <row r="40" spans="1:8" ht="24.75" customHeight="1">
      <c r="A40" s="72"/>
      <c r="B40" s="78"/>
      <c r="C40" s="78"/>
      <c r="D40" s="72"/>
      <c r="E40" s="91"/>
      <c r="F40" s="28"/>
      <c r="G40" s="28"/>
      <c r="H40" s="30">
        <v>50000</v>
      </c>
    </row>
    <row r="41" spans="1:8" ht="24.75" customHeight="1">
      <c r="A41" s="73"/>
      <c r="B41" s="79"/>
      <c r="C41" s="79"/>
      <c r="D41" s="73"/>
      <c r="E41" s="86"/>
      <c r="F41" s="28"/>
      <c r="G41" s="28"/>
      <c r="H41" s="31">
        <v>0</v>
      </c>
    </row>
    <row r="42" spans="1:8" ht="24.75" customHeight="1">
      <c r="A42" s="71">
        <v>11</v>
      </c>
      <c r="B42" s="77" t="s">
        <v>35</v>
      </c>
      <c r="C42" s="77" t="s">
        <v>19</v>
      </c>
      <c r="D42" s="71">
        <v>2006</v>
      </c>
      <c r="E42" s="88">
        <v>70000</v>
      </c>
      <c r="F42" s="28"/>
      <c r="G42" s="28"/>
      <c r="H42" s="29">
        <v>70000</v>
      </c>
    </row>
    <row r="43" spans="1:8" ht="24.75" customHeight="1">
      <c r="A43" s="72"/>
      <c r="B43" s="78"/>
      <c r="C43" s="78"/>
      <c r="D43" s="72"/>
      <c r="E43" s="91"/>
      <c r="F43" s="28"/>
      <c r="G43" s="28"/>
      <c r="H43" s="30">
        <v>70000</v>
      </c>
    </row>
    <row r="44" spans="1:8" ht="24.75" customHeight="1">
      <c r="A44" s="73"/>
      <c r="B44" s="79"/>
      <c r="C44" s="79"/>
      <c r="D44" s="73"/>
      <c r="E44" s="86"/>
      <c r="F44" s="28"/>
      <c r="G44" s="28"/>
      <c r="H44" s="31">
        <v>0</v>
      </c>
    </row>
    <row r="45" spans="1:8" ht="24.75" customHeight="1">
      <c r="A45" s="71">
        <v>12</v>
      </c>
      <c r="B45" s="77" t="s">
        <v>20</v>
      </c>
      <c r="C45" s="77" t="s">
        <v>16</v>
      </c>
      <c r="D45" s="71">
        <v>2006</v>
      </c>
      <c r="E45" s="88">
        <v>105000</v>
      </c>
      <c r="F45" s="28"/>
      <c r="G45" s="28"/>
      <c r="H45" s="33">
        <v>105000</v>
      </c>
    </row>
    <row r="46" spans="1:8" ht="24.75" customHeight="1">
      <c r="A46" s="72"/>
      <c r="B46" s="78"/>
      <c r="C46" s="78"/>
      <c r="D46" s="72"/>
      <c r="E46" s="89"/>
      <c r="F46" s="28"/>
      <c r="G46" s="28"/>
      <c r="H46" s="30">
        <v>80000</v>
      </c>
    </row>
    <row r="47" spans="1:8" ht="24.75" customHeight="1">
      <c r="A47" s="73"/>
      <c r="B47" s="79"/>
      <c r="C47" s="79"/>
      <c r="D47" s="73"/>
      <c r="E47" s="90"/>
      <c r="F47" s="28"/>
      <c r="G47" s="28"/>
      <c r="H47" s="63">
        <v>25000</v>
      </c>
    </row>
    <row r="48" spans="1:11" ht="24.75" customHeight="1">
      <c r="A48" s="71">
        <v>13</v>
      </c>
      <c r="B48" s="77" t="s">
        <v>29</v>
      </c>
      <c r="C48" s="77" t="s">
        <v>16</v>
      </c>
      <c r="D48" s="71">
        <v>2006</v>
      </c>
      <c r="E48" s="88">
        <v>60000</v>
      </c>
      <c r="F48" s="23"/>
      <c r="G48" s="23"/>
      <c r="H48" s="33">
        <v>60000</v>
      </c>
      <c r="K48" s="21"/>
    </row>
    <row r="49" spans="1:9" ht="24.75" customHeight="1">
      <c r="A49" s="72"/>
      <c r="B49" s="78"/>
      <c r="C49" s="78"/>
      <c r="D49" s="72"/>
      <c r="E49" s="89"/>
      <c r="F49" s="23"/>
      <c r="G49" s="23"/>
      <c r="H49" s="30">
        <v>60000</v>
      </c>
      <c r="I49" s="21"/>
    </row>
    <row r="50" spans="1:8" ht="24.75" customHeight="1">
      <c r="A50" s="73"/>
      <c r="B50" s="79"/>
      <c r="C50" s="79"/>
      <c r="D50" s="73"/>
      <c r="E50" s="90"/>
      <c r="F50" s="12"/>
      <c r="G50" s="12"/>
      <c r="H50" s="16">
        <v>0</v>
      </c>
    </row>
    <row r="51" spans="1:8" ht="24.75" customHeight="1">
      <c r="A51" s="71">
        <v>14</v>
      </c>
      <c r="B51" s="77" t="s">
        <v>36</v>
      </c>
      <c r="C51" s="77" t="s">
        <v>16</v>
      </c>
      <c r="D51" s="71">
        <v>2006</v>
      </c>
      <c r="E51" s="88">
        <v>90000</v>
      </c>
      <c r="F51" s="34"/>
      <c r="G51" s="34"/>
      <c r="H51" s="29">
        <v>90000</v>
      </c>
    </row>
    <row r="52" spans="1:8" ht="24.75" customHeight="1">
      <c r="A52" s="72"/>
      <c r="B52" s="78"/>
      <c r="C52" s="78"/>
      <c r="D52" s="72"/>
      <c r="E52" s="91"/>
      <c r="F52" s="34"/>
      <c r="G52" s="34"/>
      <c r="H52" s="30">
        <v>60000</v>
      </c>
    </row>
    <row r="53" spans="1:8" ht="24.75" customHeight="1">
      <c r="A53" s="73"/>
      <c r="B53" s="79"/>
      <c r="C53" s="79"/>
      <c r="D53" s="73"/>
      <c r="E53" s="86"/>
      <c r="F53" s="34"/>
      <c r="G53" s="34"/>
      <c r="H53" s="36">
        <v>30000</v>
      </c>
    </row>
    <row r="54" spans="1:8" ht="24.75" customHeight="1">
      <c r="A54" s="71">
        <v>15</v>
      </c>
      <c r="B54" s="77" t="s">
        <v>45</v>
      </c>
      <c r="C54" s="77" t="s">
        <v>16</v>
      </c>
      <c r="D54" s="71">
        <v>2006</v>
      </c>
      <c r="E54" s="88">
        <v>20000</v>
      </c>
      <c r="F54" s="34"/>
      <c r="G54" s="34"/>
      <c r="H54" s="59">
        <v>20000</v>
      </c>
    </row>
    <row r="55" spans="1:8" ht="24.75" customHeight="1">
      <c r="A55" s="72"/>
      <c r="B55" s="78"/>
      <c r="C55" s="78"/>
      <c r="D55" s="72"/>
      <c r="E55" s="91"/>
      <c r="F55" s="34"/>
      <c r="G55" s="34"/>
      <c r="H55" s="30">
        <v>20000</v>
      </c>
    </row>
    <row r="56" spans="1:8" ht="24.75" customHeight="1">
      <c r="A56" s="73"/>
      <c r="B56" s="79"/>
      <c r="C56" s="79"/>
      <c r="D56" s="73"/>
      <c r="E56" s="86"/>
      <c r="F56" s="34"/>
      <c r="G56" s="34"/>
      <c r="H56" s="63">
        <v>0</v>
      </c>
    </row>
    <row r="57" spans="1:8" ht="24.75" customHeight="1">
      <c r="A57" s="71">
        <v>16</v>
      </c>
      <c r="B57" s="77" t="s">
        <v>46</v>
      </c>
      <c r="C57" s="77" t="s">
        <v>16</v>
      </c>
      <c r="D57" s="71">
        <v>2006</v>
      </c>
      <c r="E57" s="88">
        <v>40000</v>
      </c>
      <c r="F57" s="34"/>
      <c r="G57" s="34"/>
      <c r="H57" s="59">
        <v>40000</v>
      </c>
    </row>
    <row r="58" spans="1:8" ht="24.75" customHeight="1">
      <c r="A58" s="72"/>
      <c r="B58" s="78"/>
      <c r="C58" s="78"/>
      <c r="D58" s="72"/>
      <c r="E58" s="91"/>
      <c r="F58" s="34"/>
      <c r="G58" s="34"/>
      <c r="H58" s="30">
        <v>40000</v>
      </c>
    </row>
    <row r="59" spans="1:8" ht="24.75" customHeight="1">
      <c r="A59" s="73"/>
      <c r="B59" s="79"/>
      <c r="C59" s="79"/>
      <c r="D59" s="73"/>
      <c r="E59" s="86"/>
      <c r="F59" s="34"/>
      <c r="G59" s="34"/>
      <c r="H59" s="36">
        <v>0</v>
      </c>
    </row>
    <row r="60" spans="1:8" ht="24.75" customHeight="1">
      <c r="A60" s="71">
        <v>17</v>
      </c>
      <c r="B60" s="77" t="s">
        <v>47</v>
      </c>
      <c r="C60" s="77" t="s">
        <v>16</v>
      </c>
      <c r="D60" s="71">
        <v>2006</v>
      </c>
      <c r="E60" s="88">
        <v>30000</v>
      </c>
      <c r="F60" s="34"/>
      <c r="G60" s="34"/>
      <c r="H60" s="59">
        <v>30000</v>
      </c>
    </row>
    <row r="61" spans="1:8" ht="24.75" customHeight="1">
      <c r="A61" s="72"/>
      <c r="B61" s="78"/>
      <c r="C61" s="78"/>
      <c r="D61" s="72"/>
      <c r="E61" s="91"/>
      <c r="F61" s="34"/>
      <c r="G61" s="34"/>
      <c r="H61" s="30">
        <v>30000</v>
      </c>
    </row>
    <row r="62" spans="1:8" ht="24.75" customHeight="1">
      <c r="A62" s="73"/>
      <c r="B62" s="79"/>
      <c r="C62" s="79"/>
      <c r="D62" s="73"/>
      <c r="E62" s="86"/>
      <c r="F62" s="34"/>
      <c r="G62" s="34"/>
      <c r="H62" s="36">
        <v>0</v>
      </c>
    </row>
    <row r="63" spans="1:8" ht="24.75" customHeight="1">
      <c r="A63" s="72">
        <v>18</v>
      </c>
      <c r="B63" s="78" t="s">
        <v>38</v>
      </c>
      <c r="C63" s="78" t="s">
        <v>21</v>
      </c>
      <c r="D63" s="73">
        <v>2006</v>
      </c>
      <c r="E63" s="86">
        <v>30000</v>
      </c>
      <c r="F63" s="28"/>
      <c r="G63" s="28"/>
      <c r="H63" s="35">
        <v>30000</v>
      </c>
    </row>
    <row r="64" spans="1:8" ht="24.75" customHeight="1">
      <c r="A64" s="72"/>
      <c r="B64" s="78"/>
      <c r="C64" s="78"/>
      <c r="D64" s="67"/>
      <c r="E64" s="87"/>
      <c r="F64" s="28"/>
      <c r="G64" s="28"/>
      <c r="H64" s="24">
        <v>30000</v>
      </c>
    </row>
    <row r="65" spans="1:8" ht="24" customHeight="1">
      <c r="A65" s="73"/>
      <c r="B65" s="79"/>
      <c r="C65" s="79"/>
      <c r="D65" s="67"/>
      <c r="E65" s="87"/>
      <c r="F65" s="25"/>
      <c r="G65" s="25"/>
      <c r="H65" s="27">
        <v>0</v>
      </c>
    </row>
    <row r="66" spans="1:9" ht="24" customHeight="1">
      <c r="A66" s="39"/>
      <c r="B66" s="49"/>
      <c r="C66" s="49"/>
      <c r="D66" s="61"/>
      <c r="E66" s="34"/>
      <c r="F66" s="34"/>
      <c r="G66" s="34"/>
      <c r="H66" s="48"/>
      <c r="I66" s="58"/>
    </row>
    <row r="67" spans="1:8" ht="27" customHeight="1">
      <c r="A67" s="73">
        <v>19</v>
      </c>
      <c r="B67" s="64" t="s">
        <v>27</v>
      </c>
      <c r="C67" s="77" t="s">
        <v>22</v>
      </c>
      <c r="D67" s="73">
        <v>2006</v>
      </c>
      <c r="E67" s="68">
        <v>12000</v>
      </c>
      <c r="F67" s="60"/>
      <c r="G67" s="60"/>
      <c r="H67" s="29">
        <v>12000</v>
      </c>
    </row>
    <row r="68" spans="1:8" ht="25.5" customHeight="1">
      <c r="A68" s="67"/>
      <c r="B68" s="65"/>
      <c r="C68" s="78"/>
      <c r="D68" s="67"/>
      <c r="E68" s="69"/>
      <c r="F68" s="28"/>
      <c r="G68" s="23"/>
      <c r="H68" s="30">
        <v>12000</v>
      </c>
    </row>
    <row r="69" spans="1:8" ht="25.5" customHeight="1">
      <c r="A69" s="67"/>
      <c r="B69" s="66"/>
      <c r="C69" s="79"/>
      <c r="D69" s="67"/>
      <c r="E69" s="70"/>
      <c r="F69" s="25"/>
      <c r="G69" s="25"/>
      <c r="H69" s="36">
        <v>0</v>
      </c>
    </row>
    <row r="70" spans="1:8" ht="27" customHeight="1">
      <c r="A70" s="71">
        <v>20</v>
      </c>
      <c r="B70" s="64" t="s">
        <v>25</v>
      </c>
      <c r="C70" s="77" t="s">
        <v>22</v>
      </c>
      <c r="D70" s="71">
        <v>2006</v>
      </c>
      <c r="E70" s="68">
        <v>12600</v>
      </c>
      <c r="F70" s="28"/>
      <c r="G70" s="28"/>
      <c r="H70" s="59">
        <v>12600</v>
      </c>
    </row>
    <row r="71" spans="1:8" ht="29.25" customHeight="1">
      <c r="A71" s="72"/>
      <c r="B71" s="65"/>
      <c r="C71" s="78"/>
      <c r="D71" s="72"/>
      <c r="E71" s="69"/>
      <c r="F71" s="28"/>
      <c r="G71" s="28"/>
      <c r="H71" s="30">
        <v>12600</v>
      </c>
    </row>
    <row r="72" spans="1:8" ht="26.25" customHeight="1">
      <c r="A72" s="73"/>
      <c r="B72" s="66"/>
      <c r="C72" s="79"/>
      <c r="D72" s="73"/>
      <c r="E72" s="70"/>
      <c r="F72" s="28"/>
      <c r="G72" s="28"/>
      <c r="H72" s="62">
        <v>0</v>
      </c>
    </row>
    <row r="73" spans="1:8" ht="30" customHeight="1">
      <c r="A73" s="71">
        <v>21</v>
      </c>
      <c r="B73" s="64" t="s">
        <v>28</v>
      </c>
      <c r="C73" s="77" t="s">
        <v>22</v>
      </c>
      <c r="D73" s="71">
        <v>2006</v>
      </c>
      <c r="E73" s="68">
        <v>26000</v>
      </c>
      <c r="F73" s="28"/>
      <c r="G73" s="28"/>
      <c r="H73" s="29">
        <v>26000</v>
      </c>
    </row>
    <row r="74" spans="1:8" ht="27.75" customHeight="1">
      <c r="A74" s="72"/>
      <c r="B74" s="65"/>
      <c r="C74" s="78"/>
      <c r="D74" s="72"/>
      <c r="E74" s="69"/>
      <c r="F74" s="28"/>
      <c r="G74" s="28"/>
      <c r="H74" s="30">
        <v>26000</v>
      </c>
    </row>
    <row r="75" spans="1:8" ht="25.5" customHeight="1">
      <c r="A75" s="73"/>
      <c r="B75" s="66"/>
      <c r="C75" s="79"/>
      <c r="D75" s="73"/>
      <c r="E75" s="70"/>
      <c r="F75" s="28"/>
      <c r="G75" s="28"/>
      <c r="H75" s="62">
        <v>0</v>
      </c>
    </row>
    <row r="76" spans="1:8" ht="28.5" customHeight="1">
      <c r="A76" s="71">
        <v>22</v>
      </c>
      <c r="B76" s="64" t="s">
        <v>49</v>
      </c>
      <c r="C76" s="77" t="s">
        <v>48</v>
      </c>
      <c r="D76" s="71" t="s">
        <v>33</v>
      </c>
      <c r="E76" s="68">
        <v>27500</v>
      </c>
      <c r="F76" s="28"/>
      <c r="G76" s="28"/>
      <c r="H76" s="29">
        <v>20000</v>
      </c>
    </row>
    <row r="77" spans="1:8" ht="24" customHeight="1">
      <c r="A77" s="72"/>
      <c r="B77" s="65"/>
      <c r="C77" s="78"/>
      <c r="D77" s="72"/>
      <c r="E77" s="69"/>
      <c r="F77" s="28"/>
      <c r="G77" s="28"/>
      <c r="H77" s="62">
        <v>20000</v>
      </c>
    </row>
    <row r="78" spans="1:8" ht="22.5" customHeight="1">
      <c r="A78" s="73"/>
      <c r="B78" s="66"/>
      <c r="C78" s="79"/>
      <c r="D78" s="73"/>
      <c r="E78" s="70"/>
      <c r="F78" s="28"/>
      <c r="G78" s="28"/>
      <c r="H78" s="36">
        <v>0</v>
      </c>
    </row>
    <row r="79" spans="1:8" ht="24.75" customHeight="1">
      <c r="A79" s="67">
        <v>23</v>
      </c>
      <c r="B79" s="64" t="s">
        <v>37</v>
      </c>
      <c r="C79" s="77" t="s">
        <v>23</v>
      </c>
      <c r="D79" s="67">
        <v>2006</v>
      </c>
      <c r="E79" s="68">
        <v>500000</v>
      </c>
      <c r="F79" s="19"/>
      <c r="G79" s="19"/>
      <c r="H79" s="29">
        <v>500000</v>
      </c>
    </row>
    <row r="80" spans="1:8" ht="24.75" customHeight="1">
      <c r="A80" s="67"/>
      <c r="B80" s="65"/>
      <c r="C80" s="78"/>
      <c r="D80" s="67"/>
      <c r="E80" s="69"/>
      <c r="F80" s="28"/>
      <c r="G80" s="23"/>
      <c r="H80" s="30">
        <v>500000</v>
      </c>
    </row>
    <row r="81" spans="1:8" ht="24.75" customHeight="1">
      <c r="A81" s="67"/>
      <c r="B81" s="66"/>
      <c r="C81" s="79"/>
      <c r="D81" s="67"/>
      <c r="E81" s="70"/>
      <c r="F81" s="25"/>
      <c r="G81" s="25"/>
      <c r="H81" s="36">
        <v>0</v>
      </c>
    </row>
    <row r="82" spans="1:11" ht="24.75" customHeight="1">
      <c r="A82" s="67">
        <v>24</v>
      </c>
      <c r="B82" s="64" t="s">
        <v>30</v>
      </c>
      <c r="C82" s="77" t="s">
        <v>24</v>
      </c>
      <c r="D82" s="67">
        <v>2006</v>
      </c>
      <c r="E82" s="68">
        <v>15000</v>
      </c>
      <c r="F82" s="19"/>
      <c r="G82" s="19"/>
      <c r="H82" s="29">
        <v>15000</v>
      </c>
      <c r="K82" s="21"/>
    </row>
    <row r="83" spans="1:9" ht="24.75" customHeight="1">
      <c r="A83" s="67"/>
      <c r="B83" s="65"/>
      <c r="C83" s="78"/>
      <c r="D83" s="67"/>
      <c r="E83" s="69"/>
      <c r="F83" s="28"/>
      <c r="G83" s="23"/>
      <c r="H83" s="30">
        <v>15000</v>
      </c>
      <c r="I83" s="21"/>
    </row>
    <row r="84" spans="1:8" ht="24.75" customHeight="1">
      <c r="A84" s="67"/>
      <c r="B84" s="66"/>
      <c r="C84" s="79"/>
      <c r="D84" s="67"/>
      <c r="E84" s="70"/>
      <c r="F84" s="25"/>
      <c r="G84" s="25"/>
      <c r="H84" s="36">
        <v>0</v>
      </c>
    </row>
    <row r="85" spans="1:8" ht="24.75" customHeight="1">
      <c r="A85" s="71">
        <v>25</v>
      </c>
      <c r="B85" s="74" t="s">
        <v>50</v>
      </c>
      <c r="C85" s="77" t="s">
        <v>24</v>
      </c>
      <c r="D85" s="80">
        <v>2006</v>
      </c>
      <c r="E85" s="68">
        <v>50000</v>
      </c>
      <c r="F85" s="25"/>
      <c r="G85" s="25"/>
      <c r="H85" s="59">
        <v>50000</v>
      </c>
    </row>
    <row r="86" spans="1:8" ht="24.75" customHeight="1">
      <c r="A86" s="72"/>
      <c r="B86" s="75"/>
      <c r="C86" s="78"/>
      <c r="D86" s="81"/>
      <c r="E86" s="69"/>
      <c r="F86" s="25"/>
      <c r="G86" s="25"/>
      <c r="H86" s="30">
        <v>50000</v>
      </c>
    </row>
    <row r="87" spans="1:8" ht="24.75" customHeight="1">
      <c r="A87" s="73"/>
      <c r="B87" s="76"/>
      <c r="C87" s="79"/>
      <c r="D87" s="82"/>
      <c r="E87" s="70"/>
      <c r="F87" s="25"/>
      <c r="G87" s="25"/>
      <c r="H87" s="63">
        <v>0</v>
      </c>
    </row>
    <row r="88" spans="1:8" ht="24" customHeight="1">
      <c r="A88" s="67"/>
      <c r="B88" s="37" t="s">
        <v>10</v>
      </c>
      <c r="C88" s="38"/>
      <c r="D88" s="39"/>
      <c r="E88" s="40">
        <f>SUM(E12,E15,E18,E21,E24,E27,E30,E33,E36,E39,E42,E45,E48,E51,E63,E67,E70,E73,E79,E82,E54,E57,E60,E76,E85,)</f>
        <v>4608100</v>
      </c>
      <c r="F88" s="41"/>
      <c r="G88" s="18"/>
      <c r="H88" s="42">
        <f>SUM(H12,H15,H18,H21,H24,H27,H30,H33,H36,H39,H42,H45,H48,H51,H63,H67,H70,H73,H79,H82,H54,H57,H60,H76,H85,)</f>
        <v>3530600</v>
      </c>
    </row>
    <row r="89" spans="1:11" ht="24" customHeight="1">
      <c r="A89" s="67"/>
      <c r="B89" s="37" t="s">
        <v>11</v>
      </c>
      <c r="C89" s="38"/>
      <c r="D89" s="83"/>
      <c r="E89" s="84"/>
      <c r="F89" s="43"/>
      <c r="G89" s="22"/>
      <c r="H89" s="44">
        <f>SUM(H13,H16,H19,H22,H25,H28,H31,H34,H37,H40,H43,H46,H49,H52,H64,H68,H71,H74,H80,H83,H55,H58,H61,H77,H86,)</f>
        <v>3475600</v>
      </c>
      <c r="I89" s="21"/>
      <c r="K89" s="21"/>
    </row>
    <row r="90" spans="1:11" ht="27" customHeight="1">
      <c r="A90" s="67"/>
      <c r="B90" s="45" t="s">
        <v>12</v>
      </c>
      <c r="C90" s="38"/>
      <c r="D90" s="83"/>
      <c r="E90" s="85"/>
      <c r="F90" s="46"/>
      <c r="G90" s="46"/>
      <c r="H90" s="47">
        <f>SUM(H14,H17,H20,H23,H26,H29,H32,H35,H38,H41,H44,H47,H50,H53,H65,H69,H72,H75,H81,H84,H56,H59,H62,H78,H87,)</f>
        <v>55000</v>
      </c>
      <c r="K90" s="21"/>
    </row>
    <row r="91" spans="1:8" ht="12.75">
      <c r="A91" s="48"/>
      <c r="B91" s="49"/>
      <c r="C91" s="49"/>
      <c r="D91" s="48"/>
      <c r="E91" s="50"/>
      <c r="F91" s="34"/>
      <c r="G91" s="34"/>
      <c r="H91" s="48"/>
    </row>
    <row r="92" spans="1:8" ht="12.75">
      <c r="A92" s="48"/>
      <c r="B92" s="49"/>
      <c r="C92" s="49"/>
      <c r="D92" s="48"/>
      <c r="E92" s="34"/>
      <c r="F92" s="34"/>
      <c r="G92" s="34"/>
      <c r="H92" s="48"/>
    </row>
    <row r="93" spans="4:8" ht="12.75">
      <c r="D93" s="51"/>
      <c r="E93" s="52"/>
      <c r="F93" s="52"/>
      <c r="G93" s="52"/>
      <c r="H93" s="53"/>
    </row>
    <row r="94" spans="4:8" ht="12.75">
      <c r="D94" s="54"/>
      <c r="E94" s="54"/>
      <c r="F94" s="54"/>
      <c r="G94" s="54"/>
      <c r="H94" s="55"/>
    </row>
    <row r="95" spans="2:3" ht="12.75">
      <c r="B95" s="56"/>
      <c r="C95" s="56"/>
    </row>
    <row r="96" spans="2:3" ht="12.75">
      <c r="B96" s="56"/>
      <c r="C96" s="56"/>
    </row>
    <row r="98" spans="2:3" ht="12.75">
      <c r="B98" s="57"/>
      <c r="C98" s="57"/>
    </row>
    <row r="99" spans="2:3" ht="12.75">
      <c r="B99" s="57"/>
      <c r="C99" s="57"/>
    </row>
  </sheetData>
  <mergeCells count="135">
    <mergeCell ref="E70:E72"/>
    <mergeCell ref="A73:A75"/>
    <mergeCell ref="B73:B75"/>
    <mergeCell ref="C73:C75"/>
    <mergeCell ref="D73:D75"/>
    <mergeCell ref="E73:E75"/>
    <mergeCell ref="A70:A72"/>
    <mergeCell ref="B70:B72"/>
    <mergeCell ref="C70:C72"/>
    <mergeCell ref="D70:D72"/>
    <mergeCell ref="E79:E81"/>
    <mergeCell ref="A79:A81"/>
    <mergeCell ref="B79:B81"/>
    <mergeCell ref="C79:C81"/>
    <mergeCell ref="D79:D81"/>
    <mergeCell ref="E67:E69"/>
    <mergeCell ref="A67:A69"/>
    <mergeCell ref="B67:B69"/>
    <mergeCell ref="C67:C69"/>
    <mergeCell ref="D67:D69"/>
    <mergeCell ref="E2:H2"/>
    <mergeCell ref="A7:A11"/>
    <mergeCell ref="B7:B11"/>
    <mergeCell ref="C7:C11"/>
    <mergeCell ref="D7:D11"/>
    <mergeCell ref="E7:E11"/>
    <mergeCell ref="H7:H8"/>
    <mergeCell ref="E12:E14"/>
    <mergeCell ref="A15:A17"/>
    <mergeCell ref="B15:B17"/>
    <mergeCell ref="C15:C17"/>
    <mergeCell ref="D15:D17"/>
    <mergeCell ref="E15:E17"/>
    <mergeCell ref="A12:A14"/>
    <mergeCell ref="B12:B14"/>
    <mergeCell ref="C12:C14"/>
    <mergeCell ref="D12:D14"/>
    <mergeCell ref="E18:E20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24:E26"/>
    <mergeCell ref="A27:A29"/>
    <mergeCell ref="B27:B29"/>
    <mergeCell ref="C27:C29"/>
    <mergeCell ref="D27:D29"/>
    <mergeCell ref="E27:E29"/>
    <mergeCell ref="A24:A26"/>
    <mergeCell ref="B24:B26"/>
    <mergeCell ref="C24:C26"/>
    <mergeCell ref="D24:D26"/>
    <mergeCell ref="E30:E32"/>
    <mergeCell ref="A33:A35"/>
    <mergeCell ref="B33:B35"/>
    <mergeCell ref="C33:C35"/>
    <mergeCell ref="D33:D35"/>
    <mergeCell ref="E33:E35"/>
    <mergeCell ref="A30:A32"/>
    <mergeCell ref="B30:B32"/>
    <mergeCell ref="C30:C32"/>
    <mergeCell ref="D30:D32"/>
    <mergeCell ref="E36:E38"/>
    <mergeCell ref="A39:A41"/>
    <mergeCell ref="B39:B41"/>
    <mergeCell ref="C39:C41"/>
    <mergeCell ref="D39:D41"/>
    <mergeCell ref="E39:E41"/>
    <mergeCell ref="A36:A38"/>
    <mergeCell ref="B36:B38"/>
    <mergeCell ref="C36:C38"/>
    <mergeCell ref="D36:D38"/>
    <mergeCell ref="E42:E44"/>
    <mergeCell ref="A45:A47"/>
    <mergeCell ref="B45:B47"/>
    <mergeCell ref="C45:C47"/>
    <mergeCell ref="D45:D47"/>
    <mergeCell ref="E45:E47"/>
    <mergeCell ref="A42:A44"/>
    <mergeCell ref="B42:B44"/>
    <mergeCell ref="C42:C44"/>
    <mergeCell ref="D42:D44"/>
    <mergeCell ref="A48:A50"/>
    <mergeCell ref="B48:B50"/>
    <mergeCell ref="C48:C50"/>
    <mergeCell ref="D48:D50"/>
    <mergeCell ref="A51:A53"/>
    <mergeCell ref="B51:B53"/>
    <mergeCell ref="C51:C53"/>
    <mergeCell ref="D51:D53"/>
    <mergeCell ref="B63:B65"/>
    <mergeCell ref="C63:C65"/>
    <mergeCell ref="D63:D65"/>
    <mergeCell ref="E48:E50"/>
    <mergeCell ref="E51:E53"/>
    <mergeCell ref="E54:E56"/>
    <mergeCell ref="E57:E59"/>
    <mergeCell ref="E60:E62"/>
    <mergeCell ref="A88:A90"/>
    <mergeCell ref="D89:E89"/>
    <mergeCell ref="D90:E90"/>
    <mergeCell ref="E63:E65"/>
    <mergeCell ref="A82:A84"/>
    <mergeCell ref="B82:B84"/>
    <mergeCell ref="C82:C84"/>
    <mergeCell ref="D82:D84"/>
    <mergeCell ref="E82:E84"/>
    <mergeCell ref="A63:A65"/>
    <mergeCell ref="A54:A56"/>
    <mergeCell ref="B54:B56"/>
    <mergeCell ref="C54:C56"/>
    <mergeCell ref="D54:D56"/>
    <mergeCell ref="A57:A59"/>
    <mergeCell ref="B57:B59"/>
    <mergeCell ref="C57:C59"/>
    <mergeCell ref="D57:D59"/>
    <mergeCell ref="A60:A62"/>
    <mergeCell ref="B60:B62"/>
    <mergeCell ref="C60:C62"/>
    <mergeCell ref="D60:D62"/>
    <mergeCell ref="E76:E78"/>
    <mergeCell ref="A85:A87"/>
    <mergeCell ref="B85:B87"/>
    <mergeCell ref="C85:C87"/>
    <mergeCell ref="D85:D87"/>
    <mergeCell ref="E85:E87"/>
    <mergeCell ref="A76:A78"/>
    <mergeCell ref="B76:B78"/>
    <mergeCell ref="C76:C78"/>
    <mergeCell ref="D76:D78"/>
  </mergeCells>
  <printOptions/>
  <pageMargins left="0.7874015748031497" right="0.7874015748031497" top="0.393700787401574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</dc:creator>
  <cp:keywords/>
  <dc:description/>
  <cp:lastModifiedBy> </cp:lastModifiedBy>
  <cp:lastPrinted>2006-02-08T08:49:56Z</cp:lastPrinted>
  <dcterms:created xsi:type="dcterms:W3CDTF">2005-11-10T14:25:46Z</dcterms:created>
  <dcterms:modified xsi:type="dcterms:W3CDTF">2006-02-10T11:31:19Z</dcterms:modified>
  <cp:category/>
  <cp:version/>
  <cp:contentType/>
  <cp:contentStatus/>
</cp:coreProperties>
</file>